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Desktop\едим\9\"/>
    </mc:Choice>
  </mc:AlternateContent>
  <xr:revisionPtr revIDLastSave="0" documentId="13_ncr:1_{AA17C698-C869-48E4-9597-07BF1C668D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<sst xmlns="http://schemas.openxmlformats.org/spreadsheetml/2006/main" count="34" uniqueCount="34">
  <si>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</si>
  <si>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</si>
  <si>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</si>
  <si>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</si>
  <si>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</si>
  <si>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</si>
  <si>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</si>
  <si>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</si>
  <si>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</si>
  <si>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</si>
  <si>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</si>
  <si>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</si>
  <si>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</si>
  <si>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</si>
  <si>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</si>
  <si>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</si>
  <si>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</si>
  <si>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</si>
  <si>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</si>
  <si>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</si>
  <si>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</si>
  <si>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</si>
  <si>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</si>
  <si>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</si>
  <si>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</si>
  <si>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</si>
  <si>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</si>
  <si>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</si>
  <si>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</si>
  <si>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</si>
  <si>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</si>
  <si>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</si>
  <si>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Основная общеобразовательная школа № 9 - филиал МКОУ СОШ № 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</si>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</sst>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32</v>
      </c>
      <c r="C1" s="31"/>
      <c r="D1" s="32"/>
      <c r="E1" t="s">
        <v>21</v>
      </c>
      <c r="F1" s="16"/>
      <c r="I1" t="s">
        <v>1</v>
      </c>
      <c r="J1" s="15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 t="s">
        <v>33</v>
      </c>
      <c r="E9" s="6">
        <v>0.15</v>
      </c>
      <c r="F9" s="6">
        <v>12</v>
      </c>
      <c r="G9" s="6">
        <v>47</v>
      </c>
      <c r="H9" s="6">
        <v>0.4</v>
      </c>
      <c r="I9" s="6">
        <v>0.4</v>
      </c>
      <c r="J9" s="22">
        <v>9.8000000000000007</v>
      </c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0.02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0.2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x14ac:dyDescent="0.25">
      <c r="A14" s="7"/>
      <c r="B14" s="1" t="s">
        <v>17</v>
      </c>
      <c r="C14" s="2"/>
      <c r="D14" s="26" t="s">
        <v>29</v>
      </c>
      <c r="E14" s="27">
        <v>0.2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18</v>
      </c>
      <c r="C16" s="2"/>
      <c r="D16" s="26" t="s">
        <v>30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f>SUM(E12:E20)</f>
        <v>270.41999999999996</v>
      </c>
      <c r="F21" s="28">
        <f t="shared" ref="F21" si="0">SUM(F12:F20)</f>
        <v>75.410000000000011</v>
      </c>
      <c r="G21" s="28">
        <f t="shared" ref="G21" si="1">SUM(G12:G20)</f>
        <v>649.32999999999993</v>
      </c>
      <c r="H21" s="28">
        <f t="shared" ref="H21:J21" si="2">SUM(H12:H20)</f>
        <v>877.92</v>
      </c>
      <c r="I21" s="28">
        <f t="shared" si="2"/>
        <v>21.919999999999998</v>
      </c>
      <c r="J21" s="28">
        <f t="shared" si="2"/>
        <v>77.94</v>
      </c>
    </row>
    <row r="22" spans="1:10" ht="15.75" thickBot="1" x14ac:dyDescent="0.3">
      <c r="E22" s="29">
        <f>E11+E21</f>
        <v>270.41999999999996</v>
      </c>
      <c r="F22" s="29">
        <f t="shared" ref="F22" si="3">F11+F21</f>
        <v>75.410000000000011</v>
      </c>
      <c r="G22" s="29">
        <f t="shared" ref="G22" si="4">G11+G21</f>
        <v>649.32999999999993</v>
      </c>
      <c r="H22" s="29">
        <f t="shared" ref="H22:J22" si="5">H11+H21</f>
        <v>877.92</v>
      </c>
      <c r="I22" s="29">
        <f t="shared" si="5"/>
        <v>21.919999999999998</v>
      </c>
      <c r="J22" s="29">
        <f t="shared" si="5"/>
        <v>77.94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2025-02-11T01:37:59Z</dcterms:modified>
</cp:coreProperties>
</file>